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North G UP Unitization_ Billing Code 675900 (068923-000090)\"/>
    </mc:Choice>
  </mc:AlternateContent>
  <xr:revisionPtr revIDLastSave="0" documentId="8_{CB8D8BCB-452A-4188-A853-AC2210121AC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List'!$A$1:$H$78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<sst xmlns="http://schemas.openxmlformats.org/spreadsheetml/2006/main" count="342" uniqueCount="254">
  <si>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</si>
  <si>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</si>
  <si>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</si>
  <si>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</si>
  <si>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</si>
  <si>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</si>
  <si>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</si>
  <si>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</si>
  <si>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</si>
  <si>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</si>
  <si>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</si>
  <si>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</si>
  <si>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</si>
  <si>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</si>
  <si>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</si>
  <si>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</si>
  <si>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Expand Operating LLC</t>
  </si>
  <si>
    <t>ATTN: Gray Barghols</t>
  </si>
  <si>
    <t>Expand Appalachia LLC</t>
  </si>
  <si>
    <t>Jerusalem</t>
  </si>
  <si>
    <t>Oklahoma City</t>
  </si>
  <si>
    <t>OK</t>
  </si>
  <si>
    <t>Charles A. Winland and Regina L. Winland</t>
  </si>
  <si>
    <t>Durga Minerals, LLC</t>
  </si>
  <si>
    <t>Warfield Properties, LLC</t>
  </si>
  <si>
    <t>39415 Jerusalem Road</t>
  </si>
  <si>
    <t>Lancaster</t>
  </si>
  <si>
    <t>MD</t>
  </si>
  <si>
    <t>Barnesville</t>
  </si>
  <si>
    <t>56300 Hackelburney Road</t>
  </si>
  <si>
    <t>ATTN: Daniel Warfield, Member</t>
  </si>
  <si>
    <t xml:space="preserve">53980 Warfield Road </t>
  </si>
  <si>
    <t>2646 Cincinnati-Zanesville Road SW</t>
  </si>
  <si>
    <t>ATTN: Marvin and Michele Steed, Trustees</t>
  </si>
  <si>
    <t>Brushy Farm, LLC</t>
  </si>
  <si>
    <t>Steed Family Trust, dated June 11, 2025</t>
  </si>
  <si>
    <t>David L. Detling and Nancy I. Detling</t>
  </si>
  <si>
    <t>Black Hawk Royalty III, LP</t>
  </si>
  <si>
    <t>Curve Resources, LLC</t>
  </si>
  <si>
    <t>Helis Royalty Company LLC</t>
  </si>
  <si>
    <t>Walter Production, Inc.</t>
  </si>
  <si>
    <t>Percy Holdings, LLC</t>
  </si>
  <si>
    <t>Viking Minerals, LLC</t>
  </si>
  <si>
    <t>Wind River Resources, Inc.</t>
  </si>
  <si>
    <t>BRI Enterprises, LLC</t>
  </si>
  <si>
    <t>GT Mineral Holdings, LLC</t>
  </si>
  <si>
    <t>61881 Bailey Road</t>
  </si>
  <si>
    <t>Mount Pleasant</t>
  </si>
  <si>
    <t>SC</t>
  </si>
  <si>
    <t xml:space="preserve">Duncan </t>
  </si>
  <si>
    <t>New Orleans</t>
  </si>
  <si>
    <t>LA</t>
  </si>
  <si>
    <t>Houston</t>
  </si>
  <si>
    <t>Blackfoot</t>
  </si>
  <si>
    <t>ID</t>
  </si>
  <si>
    <t>Casper</t>
  </si>
  <si>
    <t>WY</t>
  </si>
  <si>
    <t>Pagosa Springs</t>
  </si>
  <si>
    <t>CO</t>
  </si>
  <si>
    <t>Marietta</t>
  </si>
  <si>
    <t>Suite 912</t>
  </si>
  <si>
    <t>ATTN: Fred A. Adams, Member</t>
  </si>
  <si>
    <t>ATTN: Margaret D. Malanuk, Member</t>
  </si>
  <si>
    <t>341 Coinbow Drive</t>
  </si>
  <si>
    <t>Suite 200</t>
  </si>
  <si>
    <t>ATTN: Ryan Cole</t>
  </si>
  <si>
    <t>ATTN: Matt Whitaker</t>
  </si>
  <si>
    <t>ATTN: David A. Kerstein</t>
  </si>
  <si>
    <t>ATTN: Ron A. Wilson</t>
  </si>
  <si>
    <t>ATTN: Jim Percy</t>
  </si>
  <si>
    <t>ATTN: William Ransome Oliver</t>
  </si>
  <si>
    <t>ATTN: Ryan Searle</t>
  </si>
  <si>
    <t>7303 North Highway 81</t>
  </si>
  <si>
    <t>P.O. Box 54739</t>
  </si>
  <si>
    <t>P.O. Box 69</t>
  </si>
  <si>
    <t>P.O. Box 2099</t>
  </si>
  <si>
    <t>P.O. Box 2944</t>
  </si>
  <si>
    <t>P.O. Box 1569</t>
  </si>
  <si>
    <t>P.O. Box 1057</t>
  </si>
  <si>
    <t>228 St. Charles Avenue</t>
  </si>
  <si>
    <t>Terry Mann</t>
  </si>
  <si>
    <t>Barbara Mann Triplett</t>
  </si>
  <si>
    <t>Patricia D. Mann</t>
  </si>
  <si>
    <t>Mary Ann Lucas</t>
  </si>
  <si>
    <t>Roger L. Clark</t>
  </si>
  <si>
    <t>Paul Clark</t>
  </si>
  <si>
    <t>Richard C. Clark</t>
  </si>
  <si>
    <t xml:space="preserve">James S. Rogers Jr. </t>
  </si>
  <si>
    <t>Richard M. Scarpulla</t>
  </si>
  <si>
    <t>Cheryl Rogers</t>
  </si>
  <si>
    <t>Barbara A. Hartlieb</t>
  </si>
  <si>
    <t>Sally A. Hogan</t>
  </si>
  <si>
    <t>Wilson D. Klotzman, Jr.</t>
  </si>
  <si>
    <t>K. Drake Klotzman</t>
  </si>
  <si>
    <t>Ann A. Kaczmarowski</t>
  </si>
  <si>
    <t>Jean A. Richardson</t>
  </si>
  <si>
    <t>George Robert Ainslie, Jr.</t>
  </si>
  <si>
    <t>Bruce Ainslie</t>
  </si>
  <si>
    <t>Josephine Halterman</t>
  </si>
  <si>
    <t>Nancy Wright</t>
  </si>
  <si>
    <t>Jeffrey Jackson</t>
  </si>
  <si>
    <t>Terry L. Wright</t>
  </si>
  <si>
    <t>Valerie Dean Moore</t>
  </si>
  <si>
    <t>Laurie Lyn Makoski</t>
  </si>
  <si>
    <t>569 Carver St.</t>
  </si>
  <si>
    <t>35801 Jagger Rd.</t>
  </si>
  <si>
    <t>925 Bond Ave.</t>
  </si>
  <si>
    <t>P.O. Box 443</t>
  </si>
  <si>
    <t>36721 Holly Hill Rd.</t>
  </si>
  <si>
    <t>428 Main St.</t>
  </si>
  <si>
    <t>35310 Rock River Rd.</t>
  </si>
  <si>
    <t>773 Summerset Ln.</t>
  </si>
  <si>
    <t>1742 Sandra Dr.</t>
  </si>
  <si>
    <t xml:space="preserve">143 Chapel Dr. </t>
  </si>
  <si>
    <t xml:space="preserve">5217 National Rd. </t>
  </si>
  <si>
    <t xml:space="preserve">1896 Louisa Ave. </t>
  </si>
  <si>
    <t>567 N Lake Dr.</t>
  </si>
  <si>
    <t>7 Mountain Crest North</t>
  </si>
  <si>
    <t>542 Ichabod Ct.</t>
  </si>
  <si>
    <t>532 Island Rd.</t>
  </si>
  <si>
    <t>2973 Arches Bluff Circle</t>
  </si>
  <si>
    <t>2015 Woodberry Run Dr.</t>
  </si>
  <si>
    <t xml:space="preserve">1431 Wheatland Ln. </t>
  </si>
  <si>
    <t>359 Roslyn Ave. NW</t>
  </si>
  <si>
    <t>117 N. Sugar Street</t>
  </si>
  <si>
    <t>67027 Oakwood Dr.</t>
  </si>
  <si>
    <t>4856 Forest Meadows Ct.</t>
  </si>
  <si>
    <t>Massillon</t>
  </si>
  <si>
    <t>Bethesda</t>
  </si>
  <si>
    <t>Virginia Beach</t>
  </si>
  <si>
    <t>VA</t>
  </si>
  <si>
    <t>Fayetteville</t>
  </si>
  <si>
    <t>NC</t>
  </si>
  <si>
    <t>Camden</t>
  </si>
  <si>
    <t>DE</t>
  </si>
  <si>
    <t>Triadelphia</t>
  </si>
  <si>
    <t>WV</t>
  </si>
  <si>
    <t>Wheeling</t>
  </si>
  <si>
    <t xml:space="preserve">PA </t>
  </si>
  <si>
    <t>CT</t>
  </si>
  <si>
    <t>06060</t>
  </si>
  <si>
    <t>Mechanicsburg</t>
  </si>
  <si>
    <t>PA</t>
  </si>
  <si>
    <t>Scituate</t>
  </si>
  <si>
    <t>MA</t>
  </si>
  <si>
    <t>02066</t>
  </si>
  <si>
    <t>Kingsport</t>
  </si>
  <si>
    <t>TN</t>
  </si>
  <si>
    <t>Snellville</t>
  </si>
  <si>
    <t>GA</t>
  </si>
  <si>
    <t>Abington</t>
  </si>
  <si>
    <t>Canton</t>
  </si>
  <si>
    <t>St. Clairsville</t>
  </si>
  <si>
    <t>Belmont</t>
  </si>
  <si>
    <t xml:space="preserve">Cincinnati </t>
  </si>
  <si>
    <t>Denzil O. LaFaber and Jane A. LaFaber</t>
  </si>
  <si>
    <t>AMP V, LP</t>
  </si>
  <si>
    <t>Connie S. Ackerman</t>
  </si>
  <si>
    <t>Teresa L. Babka</t>
  </si>
  <si>
    <t>Brenda Miller</t>
  </si>
  <si>
    <t>Charles L. Bowersock</t>
  </si>
  <si>
    <t>Peggy Boniphant Briggs</t>
  </si>
  <si>
    <t>Diane Cross</t>
  </si>
  <si>
    <t>Paula Boniphant Moreland</t>
  </si>
  <si>
    <t>Vickie Schafer Clayton</t>
  </si>
  <si>
    <t>Emilia Dalpiaz Fluharty</t>
  </si>
  <si>
    <t>Stephen B. Copeland</t>
  </si>
  <si>
    <t>Lou Anne Starkey</t>
  </si>
  <si>
    <t>Dennis G. Dalpiaz</t>
  </si>
  <si>
    <t>Matthew Dalpiaz</t>
  </si>
  <si>
    <t>Gary L. Schafer</t>
  </si>
  <si>
    <t>Helen Doudna</t>
  </si>
  <si>
    <t>Strategic Energy Income Fund IV LP</t>
  </si>
  <si>
    <t>Strategic Energy Income Fund III LP</t>
  </si>
  <si>
    <t>James A. Wilson</t>
  </si>
  <si>
    <t>Mary D. Oakes</t>
  </si>
  <si>
    <t>Jason Pavell</t>
  </si>
  <si>
    <t>Matthew Pavell</t>
  </si>
  <si>
    <t>James R. DiPerna</t>
  </si>
  <si>
    <t>David A. DiPerna</t>
  </si>
  <si>
    <t xml:space="preserve">Robin Thomas </t>
  </si>
  <si>
    <t>Deborah Pearcy f/k/a Deborah Mahon</t>
  </si>
  <si>
    <t>Eric J. Wetter and Michele A. Wetter</t>
  </si>
  <si>
    <t>Sunshine Minerals, LLC</t>
  </si>
  <si>
    <t>6151 Middlebury Drive W</t>
  </si>
  <si>
    <t>416 N Broadway Street</t>
  </si>
  <si>
    <t>123 Pine Lane</t>
  </si>
  <si>
    <t>127 Westview Drive</t>
  </si>
  <si>
    <t>616 E Main St.</t>
  </si>
  <si>
    <t>310 Taggart Avenue NE</t>
  </si>
  <si>
    <t>2145 Winslow Ave. NW</t>
  </si>
  <si>
    <t>2191 Lodge Road SW</t>
  </si>
  <si>
    <t>310 Fairview Ave</t>
  </si>
  <si>
    <t>41999 Mount Hope Rd.</t>
  </si>
  <si>
    <t>7970 Boneta Rd.</t>
  </si>
  <si>
    <t>500 Stanton Ave.</t>
  </si>
  <si>
    <t xml:space="preserve">43460 Harrah Street </t>
  </si>
  <si>
    <t>P.O. Box 94</t>
  </si>
  <si>
    <t>35601 16th Road</t>
  </si>
  <si>
    <t>2173 W 105th St.</t>
  </si>
  <si>
    <t>51241 Campfire Road</t>
  </si>
  <si>
    <t>P.O. Box 233</t>
  </si>
  <si>
    <t>44376 South St.</t>
  </si>
  <si>
    <t>41567 Bethesda Belmont Road</t>
  </si>
  <si>
    <t xml:space="preserve">5646 Carriage Lane </t>
  </si>
  <si>
    <t xml:space="preserve">69396 Williams Rd. </t>
  </si>
  <si>
    <t>6886 Woodridge Rd.</t>
  </si>
  <si>
    <t>1804 Monter Avenue</t>
  </si>
  <si>
    <t>Worthington</t>
  </si>
  <si>
    <t>Pittsburgh</t>
  </si>
  <si>
    <t>Sherrodsville</t>
  </si>
  <si>
    <t>Baltimore</t>
  </si>
  <si>
    <t>Flushing</t>
  </si>
  <si>
    <t>Wadsworth</t>
  </si>
  <si>
    <t>Akron</t>
  </si>
  <si>
    <t>Lafferty</t>
  </si>
  <si>
    <t xml:space="preserve">Byesville </t>
  </si>
  <si>
    <t>Arlington</t>
  </si>
  <si>
    <t>Cleveland</t>
  </si>
  <si>
    <t xml:space="preserve">Belle Valley </t>
  </si>
  <si>
    <t xml:space="preserve">Medina </t>
  </si>
  <si>
    <t xml:space="preserve">New Market </t>
  </si>
  <si>
    <t>Louisville</t>
  </si>
  <si>
    <t>Exhibit C Potential Claimants</t>
  </si>
  <si>
    <t>ATTN: Larry Eikleberry, Member</t>
  </si>
  <si>
    <t>39381 Skinner-Grimes Road</t>
  </si>
  <si>
    <t>ATTN: Brandon Standifird, CFO</t>
  </si>
  <si>
    <t>Apt. B</t>
  </si>
  <si>
    <t>Suite 400</t>
  </si>
  <si>
    <t xml:space="preserve"> 225 4th St.</t>
  </si>
  <si>
    <t>1521 North Cooper Street</t>
  </si>
  <si>
    <t>Suite 301</t>
  </si>
  <si>
    <t>225 Ross Street</t>
  </si>
  <si>
    <t>ATTN: Mark Phillip Thomas, Jr., COO</t>
  </si>
  <si>
    <t>Lake Harmony</t>
  </si>
  <si>
    <t>Granby</t>
  </si>
  <si>
    <t xml:space="preserve">45 Cedarwood Rd. </t>
  </si>
  <si>
    <t xml:space="preserve">841 Hersch Avenue </t>
  </si>
  <si>
    <t>1100 Louisiana St</t>
  </si>
  <si>
    <t>ATTN: Isaac Beardmore</t>
  </si>
  <si>
    <t>OGI, Inc.</t>
  </si>
  <si>
    <t>70663 Bannock Uniontown Road</t>
  </si>
  <si>
    <t>Tricia J. Senger</t>
  </si>
  <si>
    <t>Patricia L. Clark</t>
  </si>
  <si>
    <t>684 Sea Spray Pl.</t>
  </si>
  <si>
    <t>55651 Washington St.</t>
  </si>
  <si>
    <t>AZ</t>
  </si>
  <si>
    <t>ATTN: William Heiss</t>
  </si>
  <si>
    <t>Ted and Tracey Ujvari, fka Tracey Smith</t>
  </si>
  <si>
    <t>Linda M. Kenneback</t>
  </si>
  <si>
    <t>P.O. Box 20</t>
  </si>
  <si>
    <t>Villa Grande</t>
  </si>
  <si>
    <t>CA</t>
  </si>
  <si>
    <t>Bullhead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</si>
</sst>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sz val="12"/>
      <color rgb="FFEE0000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6" fillId="3" borderId="2" xfId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topLeftCell="A46" zoomScaleNormal="100" workbookViewId="0">
      <selection activeCell="E55" sqref="E55"/>
    </sheetView>
  </sheetViews>
  <sheetFormatPr defaultColWidth="9.140625" defaultRowHeight="15.75" x14ac:dyDescent="0.25"/>
  <cols>
    <col min="1" max="1" width="63.28515625" style="10" customWidth="1"/>
    <col min="2" max="2" width="47.28515625" style="10" customWidth="1"/>
    <col min="3" max="3" width="39.7109375" style="11" customWidth="1"/>
    <col min="4" max="4" width="18.85546875" style="11" customWidth="1"/>
    <col min="5" max="5" width="26.5703125" style="11" customWidth="1"/>
    <col min="6" max="6" width="13.28515625" style="11" customWidth="1"/>
    <col min="7" max="7" width="13" style="11" customWidth="1"/>
    <col min="8" max="8" width="13.140625" style="11" customWidth="1"/>
    <col min="9" max="16384" width="9.140625" style="1"/>
  </cols>
  <sheetData>
    <row r="1" spans="1:9" s="6" customFormat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  <c r="H1" s="2" t="s">
        <v>10</v>
      </c>
    </row>
    <row r="2" spans="1:9" s="4" customFormat="1" x14ac:dyDescent="0.25">
      <c r="A2" s="9" t="s">
        <v>15</v>
      </c>
      <c r="B2" s="13" t="s">
        <v>11</v>
      </c>
      <c r="C2" s="14" t="s">
        <v>12</v>
      </c>
      <c r="D2" s="13"/>
      <c r="E2" s="14" t="s">
        <v>2</v>
      </c>
      <c r="F2" s="14" t="s">
        <v>0</v>
      </c>
      <c r="G2" s="14">
        <v>43215</v>
      </c>
      <c r="H2" s="13"/>
      <c r="I2" s="5"/>
    </row>
    <row r="3" spans="1:9" s="4" customFormat="1" x14ac:dyDescent="0.25">
      <c r="A3" s="9" t="s">
        <v>17</v>
      </c>
      <c r="B3" s="9" t="s">
        <v>16</v>
      </c>
      <c r="C3" s="9" t="s">
        <v>13</v>
      </c>
      <c r="D3" s="8"/>
      <c r="E3" s="9" t="s">
        <v>14</v>
      </c>
      <c r="F3" s="9" t="s">
        <v>1</v>
      </c>
      <c r="G3" s="12">
        <v>77389</v>
      </c>
      <c r="H3" s="8"/>
      <c r="I3" s="5"/>
    </row>
    <row r="4" spans="1:9" s="4" customFormat="1" x14ac:dyDescent="0.25">
      <c r="A4" s="9" t="s">
        <v>17</v>
      </c>
      <c r="B4" s="9" t="s">
        <v>18</v>
      </c>
      <c r="C4" s="9" t="s">
        <v>13</v>
      </c>
      <c r="D4" s="8"/>
      <c r="E4" s="9" t="s">
        <v>14</v>
      </c>
      <c r="F4" s="9" t="s">
        <v>1</v>
      </c>
      <c r="G4" s="12">
        <v>77389</v>
      </c>
      <c r="H4" s="8"/>
      <c r="I4" s="5"/>
    </row>
    <row r="5" spans="1:9" s="4" customFormat="1" x14ac:dyDescent="0.25">
      <c r="A5" s="15" t="s">
        <v>155</v>
      </c>
      <c r="B5" s="9"/>
      <c r="C5" s="15" t="s">
        <v>184</v>
      </c>
      <c r="D5" s="7"/>
      <c r="E5" s="15" t="s">
        <v>208</v>
      </c>
      <c r="F5" s="15" t="s">
        <v>0</v>
      </c>
      <c r="G5" s="15">
        <v>43085</v>
      </c>
      <c r="H5" s="8"/>
      <c r="I5" s="5"/>
    </row>
    <row r="6" spans="1:9" s="4" customFormat="1" x14ac:dyDescent="0.25">
      <c r="A6" s="15" t="s">
        <v>22</v>
      </c>
      <c r="B6" s="9"/>
      <c r="C6" s="15" t="s">
        <v>25</v>
      </c>
      <c r="D6" s="7"/>
      <c r="E6" s="15" t="s">
        <v>19</v>
      </c>
      <c r="F6" s="15" t="s">
        <v>0</v>
      </c>
      <c r="G6" s="15">
        <v>43747</v>
      </c>
      <c r="H6" s="8"/>
      <c r="I6" s="5"/>
    </row>
    <row r="7" spans="1:9" s="4" customFormat="1" x14ac:dyDescent="0.25">
      <c r="A7" s="2" t="s">
        <v>233</v>
      </c>
      <c r="B7" s="13" t="s">
        <v>156</v>
      </c>
      <c r="C7" s="2" t="s">
        <v>232</v>
      </c>
      <c r="D7" s="7" t="s">
        <v>231</v>
      </c>
      <c r="E7" s="15" t="s">
        <v>209</v>
      </c>
      <c r="F7" s="15" t="s">
        <v>142</v>
      </c>
      <c r="G7" s="15">
        <v>15219</v>
      </c>
      <c r="H7" s="8"/>
      <c r="I7" s="5"/>
    </row>
    <row r="8" spans="1:9" s="4" customFormat="1" x14ac:dyDescent="0.25">
      <c r="A8" s="13" t="s">
        <v>157</v>
      </c>
      <c r="B8" s="9"/>
      <c r="C8" s="2" t="s">
        <v>185</v>
      </c>
      <c r="D8" s="7"/>
      <c r="E8" s="15" t="s">
        <v>28</v>
      </c>
      <c r="F8" s="15" t="s">
        <v>0</v>
      </c>
      <c r="G8" s="15">
        <v>43713</v>
      </c>
      <c r="H8" s="8"/>
      <c r="I8" s="5"/>
    </row>
    <row r="9" spans="1:9" s="4" customFormat="1" x14ac:dyDescent="0.25">
      <c r="A9" s="13" t="s">
        <v>158</v>
      </c>
      <c r="B9" s="9"/>
      <c r="C9" s="8" t="s">
        <v>186</v>
      </c>
      <c r="D9" s="7"/>
      <c r="E9" s="13" t="s">
        <v>28</v>
      </c>
      <c r="F9" s="13" t="s">
        <v>0</v>
      </c>
      <c r="G9" s="13">
        <v>43713</v>
      </c>
      <c r="H9" s="8"/>
      <c r="I9" s="5"/>
    </row>
    <row r="10" spans="1:9" s="4" customFormat="1" x14ac:dyDescent="0.25">
      <c r="A10" s="15" t="s">
        <v>159</v>
      </c>
      <c r="B10" s="9"/>
      <c r="C10" s="2" t="s">
        <v>187</v>
      </c>
      <c r="D10" s="7"/>
      <c r="E10" s="15" t="s">
        <v>28</v>
      </c>
      <c r="F10" s="15" t="s">
        <v>0</v>
      </c>
      <c r="G10" s="15">
        <v>43713</v>
      </c>
      <c r="H10" s="8"/>
      <c r="I10" s="5"/>
    </row>
    <row r="11" spans="1:9" s="4" customFormat="1" x14ac:dyDescent="0.25">
      <c r="A11" s="13" t="s">
        <v>160</v>
      </c>
      <c r="B11" s="9"/>
      <c r="C11" s="2" t="s">
        <v>188</v>
      </c>
      <c r="D11" s="7"/>
      <c r="E11" s="15" t="s">
        <v>28</v>
      </c>
      <c r="F11" s="15" t="s">
        <v>0</v>
      </c>
      <c r="G11" s="15">
        <v>43713</v>
      </c>
      <c r="H11" s="8"/>
      <c r="I11" s="5"/>
    </row>
    <row r="12" spans="1:9" s="4" customFormat="1" x14ac:dyDescent="0.25">
      <c r="A12" s="13" t="s">
        <v>161</v>
      </c>
      <c r="B12" s="9"/>
      <c r="C12" s="8" t="s">
        <v>189</v>
      </c>
      <c r="D12" s="7"/>
      <c r="E12" s="13" t="s">
        <v>127</v>
      </c>
      <c r="F12" s="13" t="s">
        <v>0</v>
      </c>
      <c r="G12" s="13">
        <v>44646</v>
      </c>
      <c r="H12" s="8"/>
      <c r="I12" s="5"/>
    </row>
    <row r="13" spans="1:9" s="4" customFormat="1" x14ac:dyDescent="0.25">
      <c r="A13" s="13" t="s">
        <v>162</v>
      </c>
      <c r="B13" s="9"/>
      <c r="C13" s="8" t="s">
        <v>190</v>
      </c>
      <c r="D13" s="7"/>
      <c r="E13" s="13" t="s">
        <v>127</v>
      </c>
      <c r="F13" s="13" t="s">
        <v>0</v>
      </c>
      <c r="G13" s="13">
        <v>44647</v>
      </c>
      <c r="H13" s="8"/>
      <c r="I13" s="5"/>
    </row>
    <row r="14" spans="1:9" s="4" customFormat="1" x14ac:dyDescent="0.25">
      <c r="A14" s="13" t="s">
        <v>163</v>
      </c>
      <c r="B14" s="9"/>
      <c r="C14" s="8" t="s">
        <v>191</v>
      </c>
      <c r="D14" s="7"/>
      <c r="E14" s="13" t="s">
        <v>210</v>
      </c>
      <c r="F14" s="13" t="s">
        <v>0</v>
      </c>
      <c r="G14" s="13">
        <v>44675</v>
      </c>
      <c r="H14" s="8"/>
      <c r="I14" s="5"/>
    </row>
    <row r="15" spans="1:9" s="4" customFormat="1" x14ac:dyDescent="0.25">
      <c r="A15" s="13" t="s">
        <v>164</v>
      </c>
      <c r="B15" s="9"/>
      <c r="C15" s="2" t="s">
        <v>192</v>
      </c>
      <c r="D15" s="7"/>
      <c r="E15" s="15" t="s">
        <v>211</v>
      </c>
      <c r="F15" s="15" t="s">
        <v>0</v>
      </c>
      <c r="G15" s="15">
        <v>43105</v>
      </c>
      <c r="H15" s="8"/>
      <c r="I15" s="5"/>
    </row>
    <row r="16" spans="1:9" s="4" customFormat="1" x14ac:dyDescent="0.25">
      <c r="A16" s="13" t="s">
        <v>165</v>
      </c>
      <c r="B16" s="9"/>
      <c r="C16" s="8" t="s">
        <v>193</v>
      </c>
      <c r="D16" s="7"/>
      <c r="E16" s="13" t="s">
        <v>212</v>
      </c>
      <c r="F16" s="13" t="s">
        <v>0</v>
      </c>
      <c r="G16" s="13">
        <v>43977</v>
      </c>
      <c r="H16" s="8"/>
      <c r="I16" s="5"/>
    </row>
    <row r="17" spans="1:9" s="4" customFormat="1" x14ac:dyDescent="0.25">
      <c r="A17" s="13" t="s">
        <v>166</v>
      </c>
      <c r="B17" s="9"/>
      <c r="C17" s="2" t="s">
        <v>194</v>
      </c>
      <c r="D17" s="7"/>
      <c r="E17" s="15" t="s">
        <v>213</v>
      </c>
      <c r="F17" s="15" t="s">
        <v>0</v>
      </c>
      <c r="G17" s="15">
        <v>44281</v>
      </c>
      <c r="H17" s="8"/>
      <c r="I17" s="5"/>
    </row>
    <row r="18" spans="1:9" s="4" customFormat="1" x14ac:dyDescent="0.25">
      <c r="A18" s="13" t="s">
        <v>167</v>
      </c>
      <c r="B18" s="9"/>
      <c r="C18" s="2" t="s">
        <v>195</v>
      </c>
      <c r="D18" s="7"/>
      <c r="E18" s="15" t="s">
        <v>214</v>
      </c>
      <c r="F18" s="15" t="s">
        <v>0</v>
      </c>
      <c r="G18" s="15">
        <v>44301</v>
      </c>
      <c r="H18" s="8"/>
      <c r="I18" s="5"/>
    </row>
    <row r="19" spans="1:9" s="4" customFormat="1" x14ac:dyDescent="0.25">
      <c r="A19" s="15" t="s">
        <v>168</v>
      </c>
      <c r="B19" s="9"/>
      <c r="C19" s="2" t="s">
        <v>196</v>
      </c>
      <c r="D19" s="7"/>
      <c r="E19" s="15" t="s">
        <v>212</v>
      </c>
      <c r="F19" s="15" t="s">
        <v>0</v>
      </c>
      <c r="G19" s="15">
        <v>43951</v>
      </c>
      <c r="H19" s="8"/>
      <c r="I19" s="5"/>
    </row>
    <row r="20" spans="1:9" s="4" customFormat="1" x14ac:dyDescent="0.25">
      <c r="A20" s="13" t="s">
        <v>169</v>
      </c>
      <c r="B20" s="9"/>
      <c r="C20" s="8" t="s">
        <v>197</v>
      </c>
      <c r="D20" s="7"/>
      <c r="E20" s="13" t="s">
        <v>215</v>
      </c>
      <c r="F20" s="13" t="s">
        <v>0</v>
      </c>
      <c r="G20" s="13">
        <v>43951</v>
      </c>
      <c r="H20" s="8"/>
      <c r="I20" s="5"/>
    </row>
    <row r="21" spans="1:9" s="4" customFormat="1" x14ac:dyDescent="0.25">
      <c r="A21" s="15" t="s">
        <v>170</v>
      </c>
      <c r="B21" s="9"/>
      <c r="C21" s="2" t="s">
        <v>198</v>
      </c>
      <c r="D21" s="7"/>
      <c r="E21" s="15" t="s">
        <v>28</v>
      </c>
      <c r="F21" s="15" t="s">
        <v>0</v>
      </c>
      <c r="G21" s="15">
        <v>43713</v>
      </c>
      <c r="H21" s="8"/>
      <c r="I21" s="5"/>
    </row>
    <row r="22" spans="1:9" s="4" customFormat="1" x14ac:dyDescent="0.25">
      <c r="A22" s="13" t="s">
        <v>171</v>
      </c>
      <c r="B22" s="9"/>
      <c r="C22" s="2" t="s">
        <v>229</v>
      </c>
      <c r="D22" s="7" t="s">
        <v>227</v>
      </c>
      <c r="E22" s="15" t="s">
        <v>216</v>
      </c>
      <c r="F22" s="15" t="s">
        <v>0</v>
      </c>
      <c r="G22" s="15">
        <v>43723</v>
      </c>
      <c r="H22" s="8"/>
      <c r="I22" s="5"/>
    </row>
    <row r="23" spans="1:9" s="4" customFormat="1" x14ac:dyDescent="0.25">
      <c r="A23" s="2" t="s">
        <v>226</v>
      </c>
      <c r="B23" s="15" t="s">
        <v>172</v>
      </c>
      <c r="C23" s="2" t="s">
        <v>230</v>
      </c>
      <c r="D23" s="7" t="s">
        <v>228</v>
      </c>
      <c r="E23" s="15" t="s">
        <v>217</v>
      </c>
      <c r="F23" s="15" t="s">
        <v>1</v>
      </c>
      <c r="G23" s="15">
        <v>76011</v>
      </c>
      <c r="H23" s="8"/>
      <c r="I23" s="5"/>
    </row>
    <row r="24" spans="1:9" s="4" customFormat="1" x14ac:dyDescent="0.25">
      <c r="A24" s="2" t="s">
        <v>226</v>
      </c>
      <c r="B24" s="15" t="s">
        <v>173</v>
      </c>
      <c r="C24" s="2" t="s">
        <v>230</v>
      </c>
      <c r="D24" s="7" t="s">
        <v>228</v>
      </c>
      <c r="E24" s="15" t="s">
        <v>217</v>
      </c>
      <c r="F24" s="15" t="s">
        <v>1</v>
      </c>
      <c r="G24" s="15">
        <v>76011</v>
      </c>
      <c r="H24" s="8"/>
      <c r="I24" s="5"/>
    </row>
    <row r="25" spans="1:9" s="4" customFormat="1" x14ac:dyDescent="0.25">
      <c r="A25" s="13" t="s">
        <v>174</v>
      </c>
      <c r="B25" s="9"/>
      <c r="C25" s="2" t="s">
        <v>199</v>
      </c>
      <c r="D25" s="7"/>
      <c r="E25" s="15" t="s">
        <v>218</v>
      </c>
      <c r="F25" s="15" t="s">
        <v>0</v>
      </c>
      <c r="G25" s="15">
        <v>44102</v>
      </c>
      <c r="H25" s="8"/>
      <c r="I25" s="5"/>
    </row>
    <row r="26" spans="1:9" s="4" customFormat="1" x14ac:dyDescent="0.25">
      <c r="A26" s="13" t="s">
        <v>248</v>
      </c>
      <c r="B26" s="9"/>
      <c r="C26" s="2" t="s">
        <v>200</v>
      </c>
      <c r="D26" s="7"/>
      <c r="E26" s="15" t="s">
        <v>19</v>
      </c>
      <c r="F26" s="15" t="s">
        <v>0</v>
      </c>
      <c r="G26" s="15">
        <v>43747</v>
      </c>
      <c r="H26" s="8"/>
      <c r="I26" s="5"/>
    </row>
    <row r="27" spans="1:9" s="4" customFormat="1" x14ac:dyDescent="0.25">
      <c r="A27" s="13" t="s">
        <v>175</v>
      </c>
      <c r="B27" s="9"/>
      <c r="C27" s="2" t="s">
        <v>201</v>
      </c>
      <c r="D27" s="7"/>
      <c r="E27" s="15" t="s">
        <v>219</v>
      </c>
      <c r="F27" s="15" t="s">
        <v>0</v>
      </c>
      <c r="G27" s="15">
        <v>43717</v>
      </c>
      <c r="H27" s="8"/>
      <c r="I27" s="5"/>
    </row>
    <row r="28" spans="1:9" s="4" customFormat="1" x14ac:dyDescent="0.25">
      <c r="A28" s="13" t="s">
        <v>176</v>
      </c>
      <c r="B28" s="9"/>
      <c r="C28" s="2" t="s">
        <v>202</v>
      </c>
      <c r="D28" s="7"/>
      <c r="E28" s="15" t="s">
        <v>152</v>
      </c>
      <c r="F28" s="15" t="s">
        <v>0</v>
      </c>
      <c r="G28" s="15">
        <v>43950</v>
      </c>
      <c r="H28" s="8"/>
      <c r="I28" s="5"/>
    </row>
    <row r="29" spans="1:9" s="4" customFormat="1" x14ac:dyDescent="0.25">
      <c r="A29" s="13" t="s">
        <v>177</v>
      </c>
      <c r="B29" s="9"/>
      <c r="C29" s="8" t="s">
        <v>241</v>
      </c>
      <c r="D29" s="7"/>
      <c r="E29" s="15" t="s">
        <v>152</v>
      </c>
      <c r="F29" s="15" t="s">
        <v>0</v>
      </c>
      <c r="G29" s="15">
        <v>43950</v>
      </c>
      <c r="H29" s="8"/>
      <c r="I29" s="5"/>
    </row>
    <row r="30" spans="1:9" s="4" customFormat="1" x14ac:dyDescent="0.25">
      <c r="A30" s="13" t="s">
        <v>178</v>
      </c>
      <c r="B30" s="9"/>
      <c r="C30" s="2" t="s">
        <v>203</v>
      </c>
      <c r="D30" s="7"/>
      <c r="E30" s="15" t="s">
        <v>128</v>
      </c>
      <c r="F30" s="15" t="s">
        <v>0</v>
      </c>
      <c r="G30" s="15">
        <v>43719</v>
      </c>
      <c r="H30" s="8"/>
      <c r="I30" s="5"/>
    </row>
    <row r="31" spans="1:9" s="4" customFormat="1" x14ac:dyDescent="0.25">
      <c r="A31" s="13" t="s">
        <v>179</v>
      </c>
      <c r="B31" s="9"/>
      <c r="C31" s="2" t="s">
        <v>204</v>
      </c>
      <c r="D31" s="7"/>
      <c r="E31" s="15" t="s">
        <v>220</v>
      </c>
      <c r="F31" s="15" t="s">
        <v>0</v>
      </c>
      <c r="G31" s="15">
        <v>44256</v>
      </c>
      <c r="H31" s="8"/>
      <c r="I31" s="5"/>
    </row>
    <row r="32" spans="1:9" s="4" customFormat="1" x14ac:dyDescent="0.25">
      <c r="A32" s="13" t="s">
        <v>180</v>
      </c>
      <c r="B32" s="9"/>
      <c r="C32" s="2" t="s">
        <v>205</v>
      </c>
      <c r="D32" s="7"/>
      <c r="E32" s="15" t="s">
        <v>152</v>
      </c>
      <c r="F32" s="15" t="s">
        <v>0</v>
      </c>
      <c r="G32" s="15">
        <v>43950</v>
      </c>
      <c r="H32" s="8"/>
      <c r="I32" s="5"/>
    </row>
    <row r="33" spans="1:9" s="4" customFormat="1" x14ac:dyDescent="0.25">
      <c r="A33" s="13" t="s">
        <v>181</v>
      </c>
      <c r="B33" s="9"/>
      <c r="C33" s="2" t="s">
        <v>206</v>
      </c>
      <c r="D33" s="7"/>
      <c r="E33" s="15" t="s">
        <v>221</v>
      </c>
      <c r="F33" s="15" t="s">
        <v>27</v>
      </c>
      <c r="G33" s="15">
        <v>21774</v>
      </c>
      <c r="H33" s="8"/>
      <c r="I33" s="5"/>
    </row>
    <row r="34" spans="1:9" s="4" customFormat="1" x14ac:dyDescent="0.25">
      <c r="A34" s="13" t="s">
        <v>182</v>
      </c>
      <c r="B34" s="9"/>
      <c r="C34" s="2" t="s">
        <v>207</v>
      </c>
      <c r="D34" s="7"/>
      <c r="E34" s="15" t="s">
        <v>222</v>
      </c>
      <c r="F34" s="15" t="s">
        <v>0</v>
      </c>
      <c r="G34" s="15">
        <v>44641</v>
      </c>
      <c r="H34" s="8"/>
      <c r="I34" s="5"/>
    </row>
    <row r="35" spans="1:9" s="4" customFormat="1" x14ac:dyDescent="0.25">
      <c r="A35" s="2" t="s">
        <v>61</v>
      </c>
      <c r="B35" s="13" t="s">
        <v>23</v>
      </c>
      <c r="C35" s="2" t="s">
        <v>32</v>
      </c>
      <c r="D35" s="7"/>
      <c r="E35" s="15" t="s">
        <v>26</v>
      </c>
      <c r="F35" s="15" t="s">
        <v>0</v>
      </c>
      <c r="G35" s="15">
        <v>43130</v>
      </c>
      <c r="H35" s="8"/>
      <c r="I35" s="5"/>
    </row>
    <row r="36" spans="1:9" s="4" customFormat="1" x14ac:dyDescent="0.25">
      <c r="A36" s="2" t="s">
        <v>62</v>
      </c>
      <c r="B36" s="13" t="s">
        <v>34</v>
      </c>
      <c r="C36" s="2" t="s">
        <v>63</v>
      </c>
      <c r="D36" s="7"/>
      <c r="E36" s="15" t="s">
        <v>47</v>
      </c>
      <c r="F36" s="15" t="s">
        <v>48</v>
      </c>
      <c r="G36" s="15">
        <v>29464</v>
      </c>
      <c r="H36" s="8"/>
      <c r="I36" s="5"/>
    </row>
    <row r="37" spans="1:9" s="4" customFormat="1" x14ac:dyDescent="0.25">
      <c r="A37" s="2" t="s">
        <v>30</v>
      </c>
      <c r="B37" s="13" t="s">
        <v>24</v>
      </c>
      <c r="C37" s="2" t="s">
        <v>31</v>
      </c>
      <c r="D37" s="7"/>
      <c r="E37" s="15" t="s">
        <v>19</v>
      </c>
      <c r="F37" s="15" t="s">
        <v>0</v>
      </c>
      <c r="G37" s="15">
        <v>43747</v>
      </c>
      <c r="H37" s="8"/>
      <c r="I37" s="5"/>
    </row>
    <row r="38" spans="1:9" s="4" customFormat="1" x14ac:dyDescent="0.25">
      <c r="A38" s="2" t="s">
        <v>224</v>
      </c>
      <c r="B38" s="15" t="s">
        <v>183</v>
      </c>
      <c r="C38" s="2" t="s">
        <v>225</v>
      </c>
      <c r="D38" s="7"/>
      <c r="E38" s="15" t="s">
        <v>19</v>
      </c>
      <c r="F38" s="15" t="s">
        <v>0</v>
      </c>
      <c r="G38" s="15">
        <v>43747</v>
      </c>
      <c r="H38" s="8"/>
      <c r="I38" s="5"/>
    </row>
    <row r="39" spans="1:9" s="4" customFormat="1" x14ac:dyDescent="0.25">
      <c r="A39" s="2" t="s">
        <v>33</v>
      </c>
      <c r="B39" s="15" t="s">
        <v>35</v>
      </c>
      <c r="C39" s="2" t="s">
        <v>29</v>
      </c>
      <c r="D39" s="7"/>
      <c r="E39" s="15" t="s">
        <v>19</v>
      </c>
      <c r="F39" s="15" t="s">
        <v>0</v>
      </c>
      <c r="G39" s="15">
        <v>43747</v>
      </c>
      <c r="H39" s="8"/>
      <c r="I39" s="5"/>
    </row>
    <row r="40" spans="1:9" s="4" customFormat="1" x14ac:dyDescent="0.25">
      <c r="A40" s="15" t="s">
        <v>36</v>
      </c>
      <c r="B40" s="9"/>
      <c r="C40" s="2" t="s">
        <v>46</v>
      </c>
      <c r="D40" s="7"/>
      <c r="E40" s="15" t="s">
        <v>28</v>
      </c>
      <c r="F40" s="15" t="s">
        <v>0</v>
      </c>
      <c r="G40" s="15">
        <v>43713</v>
      </c>
      <c r="H40" s="8"/>
      <c r="I40" s="5"/>
    </row>
    <row r="41" spans="1:9" s="4" customFormat="1" x14ac:dyDescent="0.25">
      <c r="A41" s="2" t="s">
        <v>65</v>
      </c>
      <c r="B41" s="13" t="s">
        <v>37</v>
      </c>
      <c r="C41" s="2" t="s">
        <v>72</v>
      </c>
      <c r="D41" s="7"/>
      <c r="E41" s="15" t="s">
        <v>49</v>
      </c>
      <c r="F41" s="15" t="s">
        <v>21</v>
      </c>
      <c r="G41" s="15">
        <v>73533</v>
      </c>
      <c r="H41" s="8"/>
      <c r="I41" s="5"/>
    </row>
    <row r="42" spans="1:9" s="4" customFormat="1" x14ac:dyDescent="0.25">
      <c r="A42" s="2" t="s">
        <v>239</v>
      </c>
      <c r="B42" s="13" t="s">
        <v>44</v>
      </c>
      <c r="C42" s="2" t="s">
        <v>78</v>
      </c>
      <c r="D42" s="7"/>
      <c r="E42" s="15" t="s">
        <v>59</v>
      </c>
      <c r="F42" s="15" t="s">
        <v>0</v>
      </c>
      <c r="G42" s="15">
        <v>45750</v>
      </c>
      <c r="H42" s="8"/>
      <c r="I42" s="5"/>
    </row>
    <row r="43" spans="1:9" s="4" customFormat="1" x14ac:dyDescent="0.25">
      <c r="A43" s="2" t="s">
        <v>71</v>
      </c>
      <c r="B43" s="13" t="s">
        <v>240</v>
      </c>
      <c r="C43" s="2" t="s">
        <v>77</v>
      </c>
      <c r="D43" s="7"/>
      <c r="E43" s="15" t="s">
        <v>57</v>
      </c>
      <c r="F43" s="15" t="s">
        <v>58</v>
      </c>
      <c r="G43" s="15">
        <v>81147</v>
      </c>
      <c r="H43" s="8"/>
      <c r="I43" s="5"/>
    </row>
    <row r="44" spans="1:9" s="4" customFormat="1" x14ac:dyDescent="0.25">
      <c r="A44" s="2" t="s">
        <v>71</v>
      </c>
      <c r="B44" s="13" t="s">
        <v>45</v>
      </c>
      <c r="C44" s="2" t="s">
        <v>237</v>
      </c>
      <c r="D44" s="7"/>
      <c r="E44" s="15" t="s">
        <v>57</v>
      </c>
      <c r="F44" s="15" t="s">
        <v>58</v>
      </c>
      <c r="G44" s="15">
        <v>81147</v>
      </c>
      <c r="H44" s="8"/>
      <c r="I44" s="5"/>
    </row>
    <row r="45" spans="1:9" s="4" customFormat="1" x14ac:dyDescent="0.25">
      <c r="A45" s="2" t="s">
        <v>67</v>
      </c>
      <c r="B45" s="13" t="s">
        <v>39</v>
      </c>
      <c r="C45" s="2" t="s">
        <v>79</v>
      </c>
      <c r="D45" s="7" t="s">
        <v>60</v>
      </c>
      <c r="E45" s="15" t="s">
        <v>50</v>
      </c>
      <c r="F45" s="15" t="s">
        <v>51</v>
      </c>
      <c r="G45" s="15">
        <v>70130</v>
      </c>
      <c r="H45" s="8"/>
      <c r="I45" s="5"/>
    </row>
    <row r="46" spans="1:9" s="4" customFormat="1" x14ac:dyDescent="0.25">
      <c r="A46" s="2" t="s">
        <v>66</v>
      </c>
      <c r="B46" s="13" t="s">
        <v>38</v>
      </c>
      <c r="C46" s="2" t="s">
        <v>73</v>
      </c>
      <c r="D46" s="7"/>
      <c r="E46" s="15" t="s">
        <v>20</v>
      </c>
      <c r="F46" s="15" t="s">
        <v>21</v>
      </c>
      <c r="G46" s="15">
        <v>73154</v>
      </c>
      <c r="H46" s="8"/>
      <c r="I46" s="5"/>
    </row>
    <row r="47" spans="1:9" s="4" customFormat="1" x14ac:dyDescent="0.25">
      <c r="A47" s="2" t="s">
        <v>69</v>
      </c>
      <c r="B47" s="13" t="s">
        <v>41</v>
      </c>
      <c r="C47" s="2" t="s">
        <v>74</v>
      </c>
      <c r="D47" s="7"/>
      <c r="E47" s="15" t="s">
        <v>53</v>
      </c>
      <c r="F47" s="15" t="s">
        <v>54</v>
      </c>
      <c r="G47" s="15">
        <v>83221</v>
      </c>
      <c r="H47" s="8"/>
      <c r="I47" s="5"/>
    </row>
    <row r="48" spans="1:9" s="4" customFormat="1" x14ac:dyDescent="0.25">
      <c r="A48" s="2" t="s">
        <v>70</v>
      </c>
      <c r="B48" s="13" t="s">
        <v>42</v>
      </c>
      <c r="C48" s="2" t="s">
        <v>75</v>
      </c>
      <c r="D48" s="7"/>
      <c r="E48" s="15" t="s">
        <v>20</v>
      </c>
      <c r="F48" s="15" t="s">
        <v>21</v>
      </c>
      <c r="G48" s="15">
        <v>73101</v>
      </c>
      <c r="H48" s="8"/>
      <c r="I48" s="5"/>
    </row>
    <row r="49" spans="1:9" s="4" customFormat="1" x14ac:dyDescent="0.25">
      <c r="A49" s="2" t="s">
        <v>68</v>
      </c>
      <c r="B49" s="13" t="s">
        <v>40</v>
      </c>
      <c r="C49" s="2" t="s">
        <v>238</v>
      </c>
      <c r="D49" s="7" t="s">
        <v>64</v>
      </c>
      <c r="E49" s="15" t="s">
        <v>52</v>
      </c>
      <c r="F49" s="15" t="s">
        <v>1</v>
      </c>
      <c r="G49" s="15">
        <v>77002</v>
      </c>
      <c r="H49" s="8"/>
      <c r="I49" s="5"/>
    </row>
    <row r="50" spans="1:9" s="4" customFormat="1" x14ac:dyDescent="0.25">
      <c r="A50" s="2" t="s">
        <v>247</v>
      </c>
      <c r="B50" s="13" t="s">
        <v>43</v>
      </c>
      <c r="C50" s="2" t="s">
        <v>76</v>
      </c>
      <c r="D50" s="7"/>
      <c r="E50" s="15" t="s">
        <v>55</v>
      </c>
      <c r="F50" s="15" t="s">
        <v>56</v>
      </c>
      <c r="G50" s="15">
        <v>82602</v>
      </c>
      <c r="H50" s="8"/>
      <c r="I50" s="5"/>
    </row>
    <row r="51" spans="1:9" s="4" customFormat="1" x14ac:dyDescent="0.25">
      <c r="A51" s="17" t="s">
        <v>223</v>
      </c>
      <c r="B51" s="18"/>
      <c r="C51" s="18"/>
      <c r="D51" s="18"/>
      <c r="E51" s="18"/>
      <c r="F51" s="18"/>
      <c r="G51" s="18"/>
      <c r="H51" s="19"/>
      <c r="I51" s="5"/>
    </row>
    <row r="52" spans="1:9" s="4" customFormat="1" x14ac:dyDescent="0.25">
      <c r="A52" s="15" t="s">
        <v>80</v>
      </c>
      <c r="B52" s="9"/>
      <c r="C52" s="15" t="s">
        <v>104</v>
      </c>
      <c r="D52" s="7"/>
      <c r="E52" s="15" t="s">
        <v>127</v>
      </c>
      <c r="F52" s="15" t="s">
        <v>0</v>
      </c>
      <c r="G52" s="15">
        <v>44647</v>
      </c>
      <c r="H52" s="8"/>
      <c r="I52" s="5"/>
    </row>
    <row r="53" spans="1:9" s="4" customFormat="1" x14ac:dyDescent="0.25">
      <c r="A53" s="15" t="s">
        <v>81</v>
      </c>
      <c r="B53" s="9"/>
      <c r="C53" s="15" t="s">
        <v>105</v>
      </c>
      <c r="D53" s="7"/>
      <c r="E53" s="15" t="s">
        <v>28</v>
      </c>
      <c r="F53" s="15" t="s">
        <v>0</v>
      </c>
      <c r="G53" s="15">
        <v>43713</v>
      </c>
      <c r="H53" s="8"/>
      <c r="I53" s="5"/>
    </row>
    <row r="54" spans="1:9" s="4" customFormat="1" x14ac:dyDescent="0.25">
      <c r="A54" s="15" t="s">
        <v>242</v>
      </c>
      <c r="B54" s="9"/>
      <c r="C54" s="2" t="s">
        <v>244</v>
      </c>
      <c r="D54" s="7"/>
      <c r="E54" s="15" t="s">
        <v>253</v>
      </c>
      <c r="F54" s="15" t="s">
        <v>246</v>
      </c>
      <c r="G54" s="15">
        <v>86442</v>
      </c>
      <c r="H54" s="8"/>
      <c r="I54" s="5"/>
    </row>
    <row r="55" spans="1:9" s="4" customFormat="1" x14ac:dyDescent="0.25">
      <c r="A55" s="15" t="s">
        <v>82</v>
      </c>
      <c r="B55" s="9"/>
      <c r="C55" s="2" t="s">
        <v>106</v>
      </c>
      <c r="D55" s="7"/>
      <c r="E55" s="15" t="s">
        <v>28</v>
      </c>
      <c r="F55" s="15" t="s">
        <v>0</v>
      </c>
      <c r="G55" s="15">
        <v>43713</v>
      </c>
      <c r="H55" s="8"/>
      <c r="I55" s="5"/>
    </row>
    <row r="56" spans="1:9" s="4" customFormat="1" x14ac:dyDescent="0.25">
      <c r="A56" s="15" t="s">
        <v>83</v>
      </c>
      <c r="B56" s="9"/>
      <c r="C56" s="2" t="s">
        <v>107</v>
      </c>
      <c r="D56" s="7"/>
      <c r="E56" s="15" t="s">
        <v>128</v>
      </c>
      <c r="F56" s="15" t="s">
        <v>0</v>
      </c>
      <c r="G56" s="15">
        <v>43719</v>
      </c>
      <c r="H56" s="8"/>
      <c r="I56" s="5"/>
    </row>
    <row r="57" spans="1:9" s="4" customFormat="1" x14ac:dyDescent="0.25">
      <c r="A57" s="15" t="s">
        <v>84</v>
      </c>
      <c r="B57" s="9"/>
      <c r="C57" s="2" t="s">
        <v>108</v>
      </c>
      <c r="D57" s="7"/>
      <c r="E57" s="15" t="s">
        <v>19</v>
      </c>
      <c r="F57" s="15" t="s">
        <v>0</v>
      </c>
      <c r="G57" s="15">
        <v>43747</v>
      </c>
      <c r="H57" s="8"/>
      <c r="I57" s="5"/>
    </row>
    <row r="58" spans="1:9" s="4" customFormat="1" x14ac:dyDescent="0.25">
      <c r="A58" s="15" t="s">
        <v>85</v>
      </c>
      <c r="B58" s="9"/>
      <c r="C58" s="2" t="s">
        <v>109</v>
      </c>
      <c r="D58" s="7"/>
      <c r="E58" s="15" t="s">
        <v>28</v>
      </c>
      <c r="F58" s="15" t="s">
        <v>0</v>
      </c>
      <c r="G58" s="15">
        <v>43713</v>
      </c>
      <c r="H58" s="8"/>
      <c r="I58" s="5"/>
    </row>
    <row r="59" spans="1:9" s="4" customFormat="1" x14ac:dyDescent="0.25">
      <c r="A59" s="15" t="s">
        <v>86</v>
      </c>
      <c r="B59" s="9"/>
      <c r="C59" s="2" t="s">
        <v>110</v>
      </c>
      <c r="D59" s="7"/>
      <c r="E59" s="15" t="s">
        <v>19</v>
      </c>
      <c r="F59" s="15" t="s">
        <v>0</v>
      </c>
      <c r="G59" s="15">
        <v>43747</v>
      </c>
      <c r="H59" s="8"/>
      <c r="I59" s="5"/>
    </row>
    <row r="60" spans="1:9" s="4" customFormat="1" x14ac:dyDescent="0.25">
      <c r="A60" s="15" t="s">
        <v>243</v>
      </c>
      <c r="B60" s="9"/>
      <c r="C60" s="2" t="s">
        <v>245</v>
      </c>
      <c r="D60" s="7"/>
      <c r="E60" s="15" t="s">
        <v>28</v>
      </c>
      <c r="F60" s="15" t="s">
        <v>0</v>
      </c>
      <c r="G60" s="15">
        <v>43713</v>
      </c>
      <c r="H60" s="8"/>
      <c r="I60" s="5"/>
    </row>
    <row r="61" spans="1:9" s="4" customFormat="1" x14ac:dyDescent="0.25">
      <c r="A61" s="15" t="s">
        <v>249</v>
      </c>
      <c r="B61" s="9"/>
      <c r="C61" s="2" t="s">
        <v>250</v>
      </c>
      <c r="D61" s="7"/>
      <c r="E61" s="15" t="s">
        <v>251</v>
      </c>
      <c r="F61" s="15" t="s">
        <v>252</v>
      </c>
      <c r="G61" s="15">
        <v>95486</v>
      </c>
      <c r="H61" s="8"/>
      <c r="I61" s="5"/>
    </row>
    <row r="62" spans="1:9" s="4" customFormat="1" x14ac:dyDescent="0.25">
      <c r="A62" s="15" t="s">
        <v>87</v>
      </c>
      <c r="B62" s="9"/>
      <c r="C62" s="2" t="s">
        <v>111</v>
      </c>
      <c r="D62" s="7"/>
      <c r="E62" s="15" t="s">
        <v>129</v>
      </c>
      <c r="F62" s="15" t="s">
        <v>130</v>
      </c>
      <c r="G62" s="15">
        <v>23452</v>
      </c>
      <c r="H62" s="8"/>
      <c r="I62" s="5"/>
    </row>
    <row r="63" spans="1:9" s="4" customFormat="1" x14ac:dyDescent="0.25">
      <c r="A63" s="15" t="s">
        <v>88</v>
      </c>
      <c r="B63" s="9"/>
      <c r="C63" s="2" t="s">
        <v>112</v>
      </c>
      <c r="D63" s="7"/>
      <c r="E63" s="15" t="s">
        <v>131</v>
      </c>
      <c r="F63" s="15" t="s">
        <v>132</v>
      </c>
      <c r="G63" s="15">
        <v>28304</v>
      </c>
      <c r="H63" s="8"/>
      <c r="I63" s="5"/>
    </row>
    <row r="64" spans="1:9" s="4" customFormat="1" x14ac:dyDescent="0.25">
      <c r="A64" s="15" t="s">
        <v>89</v>
      </c>
      <c r="B64" s="9"/>
      <c r="C64" s="2" t="s">
        <v>113</v>
      </c>
      <c r="D64" s="7"/>
      <c r="E64" s="15" t="s">
        <v>133</v>
      </c>
      <c r="F64" s="15" t="s">
        <v>134</v>
      </c>
      <c r="G64" s="15">
        <v>19934</v>
      </c>
      <c r="H64" s="8"/>
      <c r="I64" s="5"/>
    </row>
    <row r="65" spans="1:9" s="4" customFormat="1" x14ac:dyDescent="0.25">
      <c r="A65" s="15" t="s">
        <v>90</v>
      </c>
      <c r="B65" s="9"/>
      <c r="C65" s="2" t="s">
        <v>114</v>
      </c>
      <c r="D65" s="7"/>
      <c r="E65" s="15" t="s">
        <v>135</v>
      </c>
      <c r="F65" s="15" t="s">
        <v>136</v>
      </c>
      <c r="G65" s="15">
        <v>26059</v>
      </c>
      <c r="H65" s="8"/>
      <c r="I65" s="5"/>
    </row>
    <row r="66" spans="1:9" s="4" customFormat="1" x14ac:dyDescent="0.25">
      <c r="A66" s="15" t="s">
        <v>91</v>
      </c>
      <c r="B66" s="9"/>
      <c r="C66" s="2" t="s">
        <v>115</v>
      </c>
      <c r="D66" s="7"/>
      <c r="E66" s="15" t="s">
        <v>137</v>
      </c>
      <c r="F66" s="15" t="s">
        <v>136</v>
      </c>
      <c r="G66" s="15">
        <v>26003</v>
      </c>
      <c r="H66" s="8"/>
      <c r="I66" s="5"/>
    </row>
    <row r="67" spans="1:9" s="4" customFormat="1" x14ac:dyDescent="0.25">
      <c r="A67" s="15" t="s">
        <v>92</v>
      </c>
      <c r="B67" s="9"/>
      <c r="C67" s="2" t="s">
        <v>116</v>
      </c>
      <c r="D67" s="7"/>
      <c r="E67" s="15" t="s">
        <v>234</v>
      </c>
      <c r="F67" s="15" t="s">
        <v>138</v>
      </c>
      <c r="G67" s="15">
        <v>18624</v>
      </c>
      <c r="H67" s="8"/>
      <c r="I67" s="5"/>
    </row>
    <row r="68" spans="1:9" s="4" customFormat="1" x14ac:dyDescent="0.25">
      <c r="A68" s="15" t="s">
        <v>93</v>
      </c>
      <c r="B68" s="9"/>
      <c r="C68" s="2" t="s">
        <v>117</v>
      </c>
      <c r="D68" s="7"/>
      <c r="E68" s="15" t="s">
        <v>235</v>
      </c>
      <c r="F68" s="15" t="s">
        <v>139</v>
      </c>
      <c r="G68" s="16" t="s">
        <v>140</v>
      </c>
      <c r="H68" s="8"/>
      <c r="I68" s="5"/>
    </row>
    <row r="69" spans="1:9" s="4" customFormat="1" x14ac:dyDescent="0.25">
      <c r="A69" s="15" t="s">
        <v>94</v>
      </c>
      <c r="B69" s="9"/>
      <c r="C69" s="2" t="s">
        <v>118</v>
      </c>
      <c r="D69" s="7"/>
      <c r="E69" s="15" t="s">
        <v>141</v>
      </c>
      <c r="F69" s="15" t="s">
        <v>142</v>
      </c>
      <c r="G69" s="15">
        <v>17050</v>
      </c>
      <c r="H69" s="8"/>
      <c r="I69" s="5"/>
    </row>
    <row r="70" spans="1:9" s="4" customFormat="1" x14ac:dyDescent="0.25">
      <c r="A70" s="15" t="s">
        <v>95</v>
      </c>
      <c r="B70" s="9"/>
      <c r="C70" s="2" t="s">
        <v>236</v>
      </c>
      <c r="D70" s="7"/>
      <c r="E70" s="15" t="s">
        <v>143</v>
      </c>
      <c r="F70" s="15" t="s">
        <v>144</v>
      </c>
      <c r="G70" s="16" t="s">
        <v>145</v>
      </c>
      <c r="H70" s="8"/>
      <c r="I70" s="5"/>
    </row>
    <row r="71" spans="1:9" s="4" customFormat="1" x14ac:dyDescent="0.25">
      <c r="A71" s="15" t="s">
        <v>96</v>
      </c>
      <c r="B71" s="9"/>
      <c r="C71" s="2" t="s">
        <v>119</v>
      </c>
      <c r="D71" s="7"/>
      <c r="E71" s="15" t="s">
        <v>146</v>
      </c>
      <c r="F71" s="15" t="s">
        <v>147</v>
      </c>
      <c r="G71" s="15">
        <v>37664</v>
      </c>
      <c r="H71" s="8"/>
      <c r="I71" s="5"/>
    </row>
    <row r="72" spans="1:9" s="4" customFormat="1" x14ac:dyDescent="0.25">
      <c r="A72" s="15" t="s">
        <v>97</v>
      </c>
      <c r="B72" s="9"/>
      <c r="C72" s="2" t="s">
        <v>120</v>
      </c>
      <c r="D72" s="7"/>
      <c r="E72" s="15" t="s">
        <v>26</v>
      </c>
      <c r="F72" s="15" t="s">
        <v>48</v>
      </c>
      <c r="G72" s="15">
        <v>29720</v>
      </c>
      <c r="H72" s="8"/>
      <c r="I72" s="5"/>
    </row>
    <row r="73" spans="1:9" s="4" customFormat="1" x14ac:dyDescent="0.25">
      <c r="A73" s="15" t="s">
        <v>98</v>
      </c>
      <c r="B73" s="9"/>
      <c r="C73" s="2" t="s">
        <v>121</v>
      </c>
      <c r="D73" s="7"/>
      <c r="E73" s="15" t="s">
        <v>148</v>
      </c>
      <c r="F73" s="15" t="s">
        <v>149</v>
      </c>
      <c r="G73" s="15">
        <v>30078</v>
      </c>
      <c r="H73" s="8"/>
      <c r="I73" s="5"/>
    </row>
    <row r="74" spans="1:9" s="4" customFormat="1" x14ac:dyDescent="0.25">
      <c r="A74" s="15" t="s">
        <v>99</v>
      </c>
      <c r="B74" s="9"/>
      <c r="C74" s="2" t="s">
        <v>122</v>
      </c>
      <c r="D74" s="7"/>
      <c r="E74" s="15" t="s">
        <v>150</v>
      </c>
      <c r="F74" s="15" t="s">
        <v>142</v>
      </c>
      <c r="G74" s="15">
        <v>19001</v>
      </c>
      <c r="H74" s="8"/>
      <c r="I74" s="5"/>
    </row>
    <row r="75" spans="1:9" s="4" customFormat="1" x14ac:dyDescent="0.25">
      <c r="A75" s="15" t="s">
        <v>100</v>
      </c>
      <c r="B75" s="9"/>
      <c r="C75" s="2" t="s">
        <v>123</v>
      </c>
      <c r="D75" s="7"/>
      <c r="E75" s="15" t="s">
        <v>151</v>
      </c>
      <c r="F75" s="15" t="s">
        <v>0</v>
      </c>
      <c r="G75" s="15">
        <v>44708</v>
      </c>
      <c r="H75" s="8"/>
      <c r="I75" s="5"/>
    </row>
    <row r="76" spans="1:9" s="4" customFormat="1" x14ac:dyDescent="0.25">
      <c r="A76" s="15" t="s">
        <v>101</v>
      </c>
      <c r="B76" s="9"/>
      <c r="C76" s="2" t="s">
        <v>124</v>
      </c>
      <c r="D76" s="7"/>
      <c r="E76" s="15" t="s">
        <v>152</v>
      </c>
      <c r="F76" s="15" t="s">
        <v>0</v>
      </c>
      <c r="G76" s="15">
        <v>43950</v>
      </c>
      <c r="H76" s="8"/>
      <c r="I76" s="5"/>
    </row>
    <row r="77" spans="1:9" s="4" customFormat="1" x14ac:dyDescent="0.25">
      <c r="A77" s="15" t="s">
        <v>102</v>
      </c>
      <c r="B77" s="9"/>
      <c r="C77" s="2" t="s">
        <v>125</v>
      </c>
      <c r="D77" s="7"/>
      <c r="E77" s="15" t="s">
        <v>153</v>
      </c>
      <c r="F77" s="15" t="s">
        <v>0</v>
      </c>
      <c r="G77" s="15">
        <v>43718</v>
      </c>
      <c r="H77" s="8"/>
      <c r="I77" s="5"/>
    </row>
    <row r="78" spans="1:9" s="4" customFormat="1" x14ac:dyDescent="0.25">
      <c r="A78" s="15" t="s">
        <v>103</v>
      </c>
      <c r="B78" s="9"/>
      <c r="C78" s="2" t="s">
        <v>126</v>
      </c>
      <c r="D78" s="7"/>
      <c r="E78" s="15" t="s">
        <v>154</v>
      </c>
      <c r="F78" s="15" t="s">
        <v>0</v>
      </c>
      <c r="G78" s="15">
        <v>43244</v>
      </c>
      <c r="H78" s="8"/>
      <c r="I78" s="5"/>
    </row>
  </sheetData>
  <autoFilter ref="A1:H78" xr:uid="{00000000-0009-0000-0000-000000000000}"/>
  <mergeCells count="1">
    <mergeCell ref="A51:H51"/>
  </mergeCells>
  <conditionalFormatting sqref="A52:C78 A5:C22 B23 A24 C24 A25:C43 A45:C50 B44:C44">
    <cfRule type="duplicateValues" dxfId="0" priority="134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ACTIVE!64658479.1</documentid>
  <senderid>MAHYLTON</senderid>
  <senderemail>MAHYLTON@VORYS.COM</senderemail>
  <lastmodified>2026-02-16T15:11:26.0000000-05:00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2026-02-16T20:11:26Z</dcterms:modified>
</cp:coreProperties>
</file>